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gizonline-my.sharepoint.com/personal/siti_mufidah_giz_de/Documents/Contract 2026/Tender/IT Equipment/2. Tender Document/(Deadline 10062026) 10016093-ITEquipment-EnergyCluster/"/>
    </mc:Choice>
  </mc:AlternateContent>
  <xr:revisionPtr revIDLastSave="137" documentId="13_ncr:1_{FD0AC992-CC48-4935-8FDE-3E67CB006728}" xr6:coauthVersionLast="47" xr6:coauthVersionMax="47" xr10:uidLastSave="{69088C80-6FF7-4221-8D37-28503F1A1796}"/>
  <bookViews>
    <workbookView xWindow="-98" yWindow="-98" windowWidth="19396" windowHeight="11475" xr2:uid="{00000000-000D-0000-FFFF-FFFF00000000}"/>
  </bookViews>
  <sheets>
    <sheet name="Bid Price Form" sheetId="2" r:id="rId1"/>
    <sheet name="Sheet1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9" i="2" l="1"/>
  <c r="H18" i="2" l="1"/>
  <c r="H17" i="2"/>
  <c r="H21" i="2" s="1"/>
  <c r="H22" i="2" l="1"/>
  <c r="H24" i="2"/>
  <c r="H28" i="2"/>
  <c r="H31" i="2" s="1"/>
</calcChain>
</file>

<file path=xl/sharedStrings.xml><?xml version="1.0" encoding="utf-8"?>
<sst xmlns="http://schemas.openxmlformats.org/spreadsheetml/2006/main" count="75" uniqueCount="54">
  <si>
    <t xml:space="preserve">Supplier Name : </t>
  </si>
  <si>
    <t xml:space="preserve">Supplier Address :                 </t>
  </si>
  <si>
    <t>Area Code, City:</t>
  </si>
  <si>
    <t>Telephone:</t>
  </si>
  <si>
    <t xml:space="preserve">Email: </t>
  </si>
  <si>
    <t>No.</t>
  </si>
  <si>
    <t>Item Description</t>
  </si>
  <si>
    <t>Specification</t>
  </si>
  <si>
    <t>Quantity</t>
  </si>
  <si>
    <t>Unit</t>
  </si>
  <si>
    <t>Unit price (IDR)</t>
  </si>
  <si>
    <t>Total amount (IDR)</t>
  </si>
  <si>
    <t>the specification as stipulated in the Technical Specification Form (as integral part of this Bid Price Form)</t>
  </si>
  <si>
    <t>Sub Total</t>
  </si>
  <si>
    <t>1. All prices/rates quoted must be exclusive of all taxes, since the GIZ, including its subsidiary organs, is exempt from taxes.</t>
  </si>
  <si>
    <t xml:space="preserve">Terms and Conditions : </t>
  </si>
  <si>
    <r>
      <t>I, the undersigned, certify that I am duly authorized by [</t>
    </r>
    <r>
      <rPr>
        <b/>
        <i/>
        <sz val="10"/>
        <color rgb="FF000000"/>
        <rFont val="Arial"/>
        <family val="2"/>
      </rPr>
      <t>insert full name of Bidder</t>
    </r>
    <r>
      <rPr>
        <sz val="10"/>
        <color rgb="FF000000"/>
        <rFont val="Arial"/>
        <family val="2"/>
      </rPr>
      <t>] to sign this quotation and bind [</t>
    </r>
    <r>
      <rPr>
        <b/>
        <i/>
        <sz val="10"/>
        <color rgb="FF000000"/>
        <rFont val="Arial"/>
        <family val="2"/>
      </rPr>
      <t>insert full name of Bidder</t>
    </r>
    <r>
      <rPr>
        <sz val="10"/>
        <color rgb="FF000000"/>
        <rFont val="Arial"/>
        <family val="2"/>
      </rPr>
      <t xml:space="preserve">] should GIZ accept this quotation: </t>
    </r>
  </si>
  <si>
    <t>Name</t>
  </si>
  <si>
    <t>Title</t>
  </si>
  <si>
    <t>Date</t>
  </si>
  <si>
    <t>Signature and Company Stamp</t>
  </si>
  <si>
    <t xml:space="preserve">Bidders shall fill in this Price Schedule Form in accordance with the instructions indicated. </t>
  </si>
  <si>
    <t xml:space="preserve">PRICE SCHEDULE FORM </t>
  </si>
  <si>
    <r>
      <t xml:space="preserve">3. This bid price form </t>
    </r>
    <r>
      <rPr>
        <b/>
        <sz val="10"/>
        <color rgb="FFFF0000"/>
        <rFont val="Arial"/>
        <family val="2"/>
      </rPr>
      <t>must be protected with password</t>
    </r>
    <r>
      <rPr>
        <sz val="10"/>
        <color rgb="FF000000"/>
        <rFont val="Arial"/>
        <family val="2"/>
      </rPr>
      <t xml:space="preserve"> to secure your bid price proposal. </t>
    </r>
  </si>
  <si>
    <r>
      <t xml:space="preserve">4. Please make sure to save the password. </t>
    </r>
    <r>
      <rPr>
        <b/>
        <sz val="10"/>
        <color rgb="FFFF0000"/>
        <rFont val="Arial"/>
        <family val="2"/>
      </rPr>
      <t>The change of password may cause your bid will not be considered.</t>
    </r>
  </si>
  <si>
    <t>Note : The Value Added Tax of 11% will be exempted</t>
  </si>
  <si>
    <t>VAT 11%</t>
  </si>
  <si>
    <t>7. Self Declaration of Annex 3 and Annex 4 shall be signed and attached with the tender documents</t>
  </si>
  <si>
    <r>
      <t>5. The price shall be valid for</t>
    </r>
    <r>
      <rPr>
        <sz val="10"/>
        <color rgb="FFFF0000"/>
        <rFont val="Arial"/>
        <family val="2"/>
      </rPr>
      <t xml:space="preserve"> 3</t>
    </r>
    <r>
      <rPr>
        <b/>
        <sz val="10"/>
        <color rgb="FFFF0000"/>
        <rFont val="Arial"/>
        <family val="2"/>
      </rPr>
      <t xml:space="preserve">0 </t>
    </r>
    <r>
      <rPr>
        <sz val="10"/>
        <color rgb="FFFF0000"/>
        <rFont val="Arial"/>
        <family val="2"/>
      </rPr>
      <t>days</t>
    </r>
    <r>
      <rPr>
        <sz val="10"/>
        <color theme="1"/>
        <rFont val="Arial"/>
        <family val="2"/>
      </rPr>
      <t xml:space="preserve"> commencing on the date of submission of quotation</t>
    </r>
  </si>
  <si>
    <t xml:space="preserve">: </t>
  </si>
  <si>
    <t xml:space="preserve">Bank Account: </t>
  </si>
  <si>
    <t>Bank Name</t>
  </si>
  <si>
    <t>:</t>
  </si>
  <si>
    <t>Account</t>
  </si>
  <si>
    <t>TOTAL</t>
  </si>
  <si>
    <t>6. The price shall include the packaging, loading and unloading costs, freight and insurance costs up to the delivery address.</t>
  </si>
  <si>
    <t>COMPANY LOGO</t>
  </si>
  <si>
    <t>Notebook for High Mobility Middle End</t>
  </si>
  <si>
    <t xml:space="preserve">Notebook for ultra-lightweight High Performance Laptop </t>
  </si>
  <si>
    <t xml:space="preserve">Monitor Display Minimal 24" </t>
  </si>
  <si>
    <t xml:space="preserve">Universal Docking Station with Power Delivery </t>
  </si>
  <si>
    <t xml:space="preserve">Mobile Phones </t>
  </si>
  <si>
    <t xml:space="preserve">Unit </t>
  </si>
  <si>
    <r>
      <t xml:space="preserve">2. GIZ shall process the </t>
    </r>
    <r>
      <rPr>
        <b/>
        <sz val="10"/>
        <color rgb="FFFF0000"/>
        <rFont val="Arial"/>
        <family val="2"/>
      </rPr>
      <t>VAT with tax restitution (040) to BADORA.</t>
    </r>
  </si>
  <si>
    <t xml:space="preserve">A. </t>
  </si>
  <si>
    <t xml:space="preserve">B. </t>
  </si>
  <si>
    <t>8. General Terms of conditions as Annex 7 of this Bid Form</t>
  </si>
  <si>
    <t>Quotation/Ref  #:</t>
  </si>
  <si>
    <t xml:space="preserve">Date : </t>
  </si>
  <si>
    <t>Incoterm:</t>
  </si>
  <si>
    <t xml:space="preserve">Delivery Cost
address: 
GIZ Energy Transition Cluster Office 3A Floor
De Ritz Building Jl. HOS Cokroaminoto No. 91, Menteng, Central Jakarta </t>
  </si>
  <si>
    <t>Ref. Tender No: 10016093, 10023027</t>
  </si>
  <si>
    <t xml:space="preserve">LOT 1 10016093 - IT Equipment </t>
  </si>
  <si>
    <t xml:space="preserve">LOT 2 10023027 - Mobile Phone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</si>
</sst>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Rp&quot;* #,##0_-;\-&quot;Rp&quot;* #,##0_-;_-&quot;Rp&quot;* &quot;-&quot;_-;_-@_-"/>
    <numFmt numFmtId="41" formatCode="_-* #,##0_-;\-* #,##0_-;_-* &quot;-&quot;_-;_-@_-"/>
    <numFmt numFmtId="164" formatCode="_-* #,##0.00_-;\-* #,##0.00_-;_-* &quot;-&quot;_-;_-@_-"/>
  </numFmts>
  <fonts count="22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i/>
      <sz val="8"/>
      <color rgb="FFFF0000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sz val="11"/>
      <color rgb="FF632423"/>
      <name val="Cambria"/>
      <family val="1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i/>
      <sz val="10"/>
      <color rgb="FF000000"/>
      <name val="Arial"/>
      <family val="2"/>
    </font>
    <font>
      <b/>
      <sz val="10"/>
      <color rgb="FFFF0000"/>
      <name val="Arial"/>
      <family val="2"/>
    </font>
    <font>
      <b/>
      <sz val="8"/>
      <color rgb="FFC00000"/>
      <name val="Arial"/>
      <family val="2"/>
    </font>
    <font>
      <sz val="10"/>
      <color theme="1"/>
      <name val="Arial"/>
      <charset val="13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1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2" fontId="7" fillId="0" borderId="0" applyFont="0" applyFill="0" applyBorder="0" applyAlignment="0" applyProtection="0"/>
  </cellStyleXfs>
  <cellXfs count="117">
    <xf numFmtId="0" fontId="0" fillId="0" borderId="0" xfId="0"/>
    <xf numFmtId="0" fontId="4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left" vertical="center"/>
    </xf>
    <xf numFmtId="0" fontId="8" fillId="0" borderId="0" xfId="0" applyFont="1"/>
    <xf numFmtId="0" fontId="10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1" fillId="0" borderId="0" xfId="0" applyFont="1"/>
    <xf numFmtId="0" fontId="12" fillId="0" borderId="0" xfId="0" applyFont="1" applyAlignment="1">
      <alignment vertical="top"/>
    </xf>
    <xf numFmtId="0" fontId="8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7" fillId="0" borderId="0" xfId="0" applyFont="1"/>
    <xf numFmtId="0" fontId="13" fillId="0" borderId="0" xfId="0" applyFont="1" applyAlignment="1">
      <alignment vertical="top"/>
    </xf>
    <xf numFmtId="0" fontId="13" fillId="0" borderId="0" xfId="0" applyFont="1" applyAlignment="1">
      <alignment vertical="top"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4" fillId="2" borderId="7" xfId="1" applyNumberFormat="1" applyFont="1" applyFill="1" applyBorder="1" applyAlignment="1">
      <alignment vertical="center"/>
    </xf>
    <xf numFmtId="0" fontId="1" fillId="0" borderId="0" xfId="0" applyFont="1"/>
    <xf numFmtId="0" fontId="4" fillId="0" borderId="1" xfId="0" applyFont="1" applyBorder="1"/>
    <xf numFmtId="0" fontId="2" fillId="0" borderId="10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16" fillId="0" borderId="0" xfId="0" applyFont="1"/>
    <xf numFmtId="0" fontId="16" fillId="0" borderId="0" xfId="0" applyFont="1" applyAlignment="1">
      <alignment vertical="top"/>
    </xf>
    <xf numFmtId="0" fontId="9" fillId="0" borderId="0" xfId="0" applyFont="1" applyAlignment="1">
      <alignment horizontal="center" vertical="center"/>
    </xf>
    <xf numFmtId="0" fontId="15" fillId="0" borderId="0" xfId="0" applyFont="1"/>
    <xf numFmtId="0" fontId="11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2" borderId="0" xfId="0" applyFont="1" applyFill="1"/>
    <xf numFmtId="0" fontId="2" fillId="4" borderId="0" xfId="0" applyFont="1" applyFill="1" applyAlignment="1">
      <alignment horizontal="left" vertical="center"/>
    </xf>
    <xf numFmtId="0" fontId="4" fillId="4" borderId="0" xfId="0" applyFont="1" applyFill="1"/>
    <xf numFmtId="0" fontId="19" fillId="4" borderId="0" xfId="0" applyFont="1" applyFill="1" applyAlignment="1">
      <alignment horizontal="left"/>
    </xf>
    <xf numFmtId="0" fontId="1" fillId="4" borderId="0" xfId="0" applyFont="1" applyFill="1" applyAlignment="1">
      <alignment horizontal="left"/>
    </xf>
    <xf numFmtId="0" fontId="20" fillId="4" borderId="16" xfId="0" applyFont="1" applyFill="1" applyBorder="1"/>
    <xf numFmtId="0" fontId="5" fillId="4" borderId="11" xfId="0" applyFont="1" applyFill="1" applyBorder="1"/>
    <xf numFmtId="0" fontId="4" fillId="2" borderId="0" xfId="0" applyFont="1" applyFill="1" applyAlignment="1">
      <alignment vertical="top"/>
    </xf>
    <xf numFmtId="0" fontId="4" fillId="2" borderId="10" xfId="0" applyFont="1" applyFill="1" applyBorder="1"/>
    <xf numFmtId="0" fontId="2" fillId="2" borderId="0" xfId="0" applyFont="1" applyFill="1" applyAlignment="1">
      <alignment vertical="center"/>
    </xf>
    <xf numFmtId="0" fontId="2" fillId="2" borderId="10" xfId="0" applyFont="1" applyFill="1" applyBorder="1" applyAlignment="1">
      <alignment vertical="center"/>
    </xf>
    <xf numFmtId="0" fontId="0" fillId="2" borderId="0" xfId="0" applyFill="1"/>
    <xf numFmtId="0" fontId="1" fillId="3" borderId="0" xfId="0" applyFont="1" applyFill="1" applyAlignment="1">
      <alignment horizontal="right" vertical="center"/>
    </xf>
    <xf numFmtId="164" fontId="3" fillId="3" borderId="0" xfId="1" applyNumberFormat="1" applyFont="1" applyFill="1" applyBorder="1" applyAlignment="1">
      <alignment vertical="center"/>
    </xf>
    <xf numFmtId="0" fontId="14" fillId="0" borderId="0" xfId="0" applyFont="1" applyAlignment="1" applyProtection="1">
      <alignment horizontal="left"/>
      <protection locked="0"/>
    </xf>
    <xf numFmtId="0" fontId="3" fillId="2" borderId="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/>
    </xf>
    <xf numFmtId="0" fontId="15" fillId="2" borderId="9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8" xfId="0" applyFont="1" applyBorder="1" applyAlignment="1">
      <alignment vertical="center" wrapText="1"/>
    </xf>
    <xf numFmtId="0" fontId="6" fillId="0" borderId="18" xfId="0" applyFont="1" applyBorder="1" applyAlignment="1">
      <alignment horizontal="center" vertical="center" wrapText="1"/>
    </xf>
    <xf numFmtId="3" fontId="16" fillId="0" borderId="18" xfId="0" applyNumberFormat="1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 wrapText="1"/>
    </xf>
    <xf numFmtId="42" fontId="16" fillId="0" borderId="18" xfId="2" applyFont="1" applyBorder="1" applyAlignment="1">
      <alignment vertical="center" wrapText="1"/>
    </xf>
    <xf numFmtId="41" fontId="16" fillId="0" borderId="18" xfId="1" applyFont="1" applyBorder="1" applyAlignment="1">
      <alignment vertical="center"/>
    </xf>
    <xf numFmtId="0" fontId="14" fillId="0" borderId="0" xfId="0" applyFont="1" applyAlignment="1" applyProtection="1">
      <alignment horizontal="left" wrapText="1"/>
      <protection locked="0"/>
    </xf>
    <xf numFmtId="0" fontId="3" fillId="2" borderId="18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/>
    </xf>
    <xf numFmtId="0" fontId="15" fillId="2" borderId="18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 wrapText="1"/>
    </xf>
    <xf numFmtId="3" fontId="16" fillId="2" borderId="18" xfId="0" applyNumberFormat="1" applyFont="1" applyFill="1" applyBorder="1" applyAlignment="1">
      <alignment horizontal="center" vertical="center"/>
    </xf>
    <xf numFmtId="0" fontId="16" fillId="2" borderId="18" xfId="0" applyFont="1" applyFill="1" applyBorder="1" applyAlignment="1">
      <alignment horizontal="center" vertical="center" wrapText="1"/>
    </xf>
    <xf numFmtId="42" fontId="16" fillId="2" borderId="18" xfId="2" applyFont="1" applyFill="1" applyBorder="1" applyAlignment="1">
      <alignment vertical="center" wrapText="1"/>
    </xf>
    <xf numFmtId="41" fontId="16" fillId="2" borderId="18" xfId="1" applyFont="1" applyFill="1" applyBorder="1" applyAlignment="1">
      <alignment vertical="center"/>
    </xf>
    <xf numFmtId="0" fontId="19" fillId="2" borderId="18" xfId="0" applyFont="1" applyFill="1" applyBorder="1" applyAlignment="1">
      <alignment vertical="center" wrapText="1"/>
    </xf>
    <xf numFmtId="0" fontId="19" fillId="2" borderId="18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vertical="top"/>
    </xf>
    <xf numFmtId="0" fontId="1" fillId="2" borderId="0" xfId="0" applyFont="1" applyFill="1" applyAlignment="1">
      <alignment vertical="top"/>
    </xf>
    <xf numFmtId="0" fontId="5" fillId="2" borderId="3" xfId="0" applyFont="1" applyFill="1" applyBorder="1" applyAlignment="1">
      <alignment vertical="center" wrapText="1"/>
    </xf>
    <xf numFmtId="0" fontId="1" fillId="2" borderId="21" xfId="0" applyFont="1" applyFill="1" applyBorder="1" applyAlignment="1">
      <alignment vertical="top" wrapText="1"/>
    </xf>
    <xf numFmtId="164" fontId="4" fillId="2" borderId="9" xfId="1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wrapText="1"/>
    </xf>
    <xf numFmtId="164" fontId="4" fillId="2" borderId="23" xfId="1" applyNumberFormat="1" applyFont="1" applyFill="1" applyBorder="1" applyAlignment="1">
      <alignment vertical="center"/>
    </xf>
    <xf numFmtId="41" fontId="4" fillId="2" borderId="7" xfId="1" applyFont="1" applyFill="1" applyBorder="1" applyAlignment="1">
      <alignment vertical="center"/>
    </xf>
    <xf numFmtId="0" fontId="20" fillId="4" borderId="8" xfId="0" applyFont="1" applyFill="1" applyBorder="1"/>
    <xf numFmtId="0" fontId="5" fillId="4" borderId="0" xfId="0" applyFont="1" applyFill="1"/>
    <xf numFmtId="0" fontId="21" fillId="0" borderId="0" xfId="0" applyFont="1"/>
    <xf numFmtId="0" fontId="21" fillId="0" borderId="10" xfId="0" applyFont="1" applyBorder="1"/>
    <xf numFmtId="0" fontId="21" fillId="0" borderId="0" xfId="0" applyFont="1" applyAlignment="1">
      <alignment horizontal="center"/>
    </xf>
    <xf numFmtId="0" fontId="1" fillId="3" borderId="1" xfId="0" applyFont="1" applyFill="1" applyBorder="1" applyAlignment="1">
      <alignment wrapText="1"/>
    </xf>
    <xf numFmtId="0" fontId="1" fillId="3" borderId="1" xfId="0" applyFont="1" applyFill="1" applyBorder="1" applyAlignment="1">
      <alignment horizontal="right" vertical="center" wrapText="1"/>
    </xf>
    <xf numFmtId="41" fontId="4" fillId="3" borderId="18" xfId="1" applyFont="1" applyFill="1" applyBorder="1" applyAlignment="1">
      <alignment vertical="center"/>
    </xf>
    <xf numFmtId="0" fontId="14" fillId="0" borderId="0" xfId="0" applyFont="1" applyAlignment="1" applyProtection="1">
      <alignment horizontal="left" wrapText="1"/>
      <protection locked="0"/>
    </xf>
    <xf numFmtId="0" fontId="14" fillId="0" borderId="0" xfId="0" applyFont="1" applyAlignment="1" applyProtection="1">
      <alignment horizontal="left"/>
      <protection locked="0"/>
    </xf>
    <xf numFmtId="0" fontId="9" fillId="0" borderId="0" xfId="0" applyFont="1" applyAlignment="1">
      <alignment horizontal="center" vertical="center"/>
    </xf>
    <xf numFmtId="164" fontId="3" fillId="3" borderId="9" xfId="1" applyNumberFormat="1" applyFont="1" applyFill="1" applyBorder="1" applyAlignment="1">
      <alignment vertical="center"/>
    </xf>
    <xf numFmtId="164" fontId="3" fillId="3" borderId="7" xfId="1" applyNumberFormat="1" applyFont="1" applyFill="1" applyBorder="1" applyAlignment="1">
      <alignment vertical="center"/>
    </xf>
    <xf numFmtId="164" fontId="3" fillId="3" borderId="4" xfId="1" applyNumberFormat="1" applyFont="1" applyFill="1" applyBorder="1" applyAlignment="1">
      <alignment vertical="center"/>
    </xf>
    <xf numFmtId="0" fontId="1" fillId="3" borderId="2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0" fontId="1" fillId="3" borderId="13" xfId="0" applyFont="1" applyFill="1" applyBorder="1" applyAlignment="1">
      <alignment horizontal="right" vertical="center"/>
    </xf>
    <xf numFmtId="0" fontId="1" fillId="3" borderId="8" xfId="0" applyFont="1" applyFill="1" applyBorder="1" applyAlignment="1">
      <alignment horizontal="right" vertical="center"/>
    </xf>
    <xf numFmtId="0" fontId="1" fillId="3" borderId="0" xfId="0" applyFont="1" applyFill="1" applyAlignment="1">
      <alignment horizontal="right" vertical="center"/>
    </xf>
    <xf numFmtId="0" fontId="1" fillId="3" borderId="14" xfId="0" applyFont="1" applyFill="1" applyBorder="1" applyAlignment="1">
      <alignment horizontal="right" vertical="center"/>
    </xf>
    <xf numFmtId="0" fontId="1" fillId="3" borderId="5" xfId="0" applyFont="1" applyFill="1" applyBorder="1" applyAlignment="1">
      <alignment horizontal="right" vertical="center"/>
    </xf>
    <xf numFmtId="0" fontId="1" fillId="3" borderId="6" xfId="0" applyFont="1" applyFill="1" applyBorder="1" applyAlignment="1">
      <alignment horizontal="right" vertical="center"/>
    </xf>
    <xf numFmtId="0" fontId="1" fillId="3" borderId="15" xfId="0" applyFont="1" applyFill="1" applyBorder="1" applyAlignment="1">
      <alignment horizontal="right" vertical="center"/>
    </xf>
    <xf numFmtId="0" fontId="1" fillId="2" borderId="19" xfId="0" applyFont="1" applyFill="1" applyBorder="1" applyAlignment="1">
      <alignment horizontal="right" vertical="top" wrapText="1"/>
    </xf>
    <xf numFmtId="0" fontId="1" fillId="2" borderId="10" xfId="0" applyFont="1" applyFill="1" applyBorder="1" applyAlignment="1">
      <alignment horizontal="right" vertical="top" wrapText="1"/>
    </xf>
    <xf numFmtId="0" fontId="1" fillId="2" borderId="20" xfId="0" applyFont="1" applyFill="1" applyBorder="1" applyAlignment="1">
      <alignment horizontal="right" vertical="top" wrapText="1"/>
    </xf>
    <xf numFmtId="0" fontId="1" fillId="2" borderId="17" xfId="0" applyFont="1" applyFill="1" applyBorder="1" applyAlignment="1">
      <alignment horizontal="right"/>
    </xf>
    <xf numFmtId="0" fontId="1" fillId="2" borderId="11" xfId="0" applyFont="1" applyFill="1" applyBorder="1" applyAlignment="1">
      <alignment horizontal="right"/>
    </xf>
    <xf numFmtId="0" fontId="1" fillId="2" borderId="12" xfId="0" applyFont="1" applyFill="1" applyBorder="1" applyAlignment="1">
      <alignment horizontal="right"/>
    </xf>
    <xf numFmtId="0" fontId="1" fillId="2" borderId="21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 vertical="center"/>
    </xf>
    <xf numFmtId="0" fontId="1" fillId="2" borderId="22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right" vertical="center" wrapText="1"/>
    </xf>
    <xf numFmtId="0" fontId="1" fillId="2" borderId="22" xfId="0" applyFont="1" applyFill="1" applyBorder="1" applyAlignment="1">
      <alignment horizontal="right" vertical="center" wrapText="1"/>
    </xf>
  </cellXfs>
  <cellStyles count="5">
    <cellStyle name="Comma [0]" xfId="1" builtinId="6"/>
    <cellStyle name="Comma [0] 2" xfId="3" xr:uid="{C840E037-61C0-4C30-95E7-225FA03149F8}"/>
    <cellStyle name="Currency [0]" xfId="2" builtinId="7"/>
    <cellStyle name="Currency [0] 2" xfId="4" xr:uid="{5FB048F6-851B-46E9-9295-9226D0914FF8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  <pageSetUpPr fitToPage="1"/>
  </sheetPr>
  <dimension ref="A1:N62"/>
  <sheetViews>
    <sheetView showGridLines="0" tabSelected="1" zoomScale="70" zoomScaleNormal="70" workbookViewId="0">
      <selection activeCell="D23" sqref="D23:G23"/>
    </sheetView>
  </sheetViews>
  <sheetFormatPr defaultColWidth="8.73046875" defaultRowHeight="12.75"/>
  <cols>
    <col min="1" max="1" width="2.53125" style="1" customWidth="1"/>
    <col min="2" max="2" width="4.53125" style="3" customWidth="1"/>
    <col min="3" max="3" width="49.06640625" style="1" customWidth="1"/>
    <col min="4" max="4" width="23.19921875" style="1" customWidth="1"/>
    <col min="5" max="5" width="12.19921875" style="1" customWidth="1"/>
    <col min="6" max="6" width="8.73046875" style="1"/>
    <col min="7" max="7" width="18" style="27" customWidth="1"/>
    <col min="8" max="8" width="19.796875" style="1" customWidth="1"/>
    <col min="9" max="10" width="8.73046875" style="1"/>
    <col min="11" max="11" width="20.265625" style="1" customWidth="1"/>
    <col min="12" max="16384" width="8.73046875" style="1"/>
  </cols>
  <sheetData>
    <row r="1" spans="1:14">
      <c r="A1" s="1" t="s">
        <v>36</v>
      </c>
    </row>
    <row r="2" spans="1:14" ht="15">
      <c r="B2" s="93" t="s">
        <v>22</v>
      </c>
      <c r="C2" s="93"/>
      <c r="D2" s="93"/>
      <c r="E2" s="93"/>
      <c r="F2" s="93"/>
      <c r="G2" s="93"/>
      <c r="H2" s="93"/>
    </row>
    <row r="3" spans="1:14" ht="15">
      <c r="B3" s="29"/>
      <c r="C3" s="29"/>
      <c r="D3" s="29"/>
      <c r="E3" s="29"/>
      <c r="F3" s="29"/>
      <c r="G3" s="29"/>
      <c r="H3" s="29"/>
    </row>
    <row r="4" spans="1:14">
      <c r="B4" s="10" t="s">
        <v>21</v>
      </c>
    </row>
    <row r="5" spans="1:14" ht="13.15">
      <c r="B5" s="2"/>
    </row>
    <row r="6" spans="1:14" ht="13.15">
      <c r="B6" s="38" t="s">
        <v>51</v>
      </c>
      <c r="C6" s="36"/>
      <c r="D6" s="20"/>
    </row>
    <row r="7" spans="1:14" ht="9.75" customHeight="1"/>
    <row r="8" spans="1:14" ht="13.15">
      <c r="B8" s="18" t="s">
        <v>0</v>
      </c>
      <c r="C8" s="14"/>
      <c r="D8" s="24"/>
      <c r="E8" s="14"/>
      <c r="F8" s="14"/>
      <c r="G8" s="85" t="s">
        <v>47</v>
      </c>
      <c r="H8" s="86"/>
    </row>
    <row r="9" spans="1:14" ht="15.75" customHeight="1">
      <c r="B9" s="18" t="s">
        <v>1</v>
      </c>
      <c r="C9" s="14"/>
      <c r="D9" s="25"/>
      <c r="E9" s="14"/>
      <c r="G9" s="1" t="s">
        <v>48</v>
      </c>
      <c r="H9" s="86"/>
    </row>
    <row r="10" spans="1:14" ht="15.75" customHeight="1">
      <c r="B10" s="19"/>
      <c r="C10" s="7"/>
      <c r="D10" s="26"/>
      <c r="E10" s="7"/>
      <c r="G10" s="87"/>
      <c r="H10" s="85"/>
    </row>
    <row r="11" spans="1:14" ht="15.75" customHeight="1">
      <c r="B11" s="19"/>
      <c r="C11" s="19" t="s">
        <v>2</v>
      </c>
      <c r="D11" s="26"/>
      <c r="E11" s="7"/>
      <c r="G11" s="85" t="s">
        <v>49</v>
      </c>
      <c r="H11" s="86"/>
    </row>
    <row r="12" spans="1:14" ht="14.25" customHeight="1">
      <c r="C12" s="22" t="s">
        <v>3</v>
      </c>
      <c r="D12" s="23"/>
    </row>
    <row r="13" spans="1:14" ht="13.5" customHeight="1">
      <c r="C13" s="22" t="s">
        <v>4</v>
      </c>
      <c r="D13" s="23"/>
    </row>
    <row r="14" spans="1:14" ht="13.15" thickBot="1">
      <c r="E14" s="27"/>
      <c r="F14" s="27"/>
      <c r="H14" s="27"/>
    </row>
    <row r="15" spans="1:14" ht="25.05" customHeight="1">
      <c r="B15" s="49" t="s">
        <v>5</v>
      </c>
      <c r="C15" s="50" t="s">
        <v>6</v>
      </c>
      <c r="D15" s="51" t="s">
        <v>7</v>
      </c>
      <c r="E15" s="52" t="s">
        <v>8</v>
      </c>
      <c r="F15" s="53" t="s">
        <v>9</v>
      </c>
      <c r="G15" s="54" t="s">
        <v>10</v>
      </c>
      <c r="H15" s="55" t="s">
        <v>11</v>
      </c>
      <c r="J15" s="16"/>
      <c r="K15" s="17"/>
      <c r="L15" s="91"/>
      <c r="M15" s="91"/>
      <c r="N15" s="15"/>
    </row>
    <row r="16" spans="1:14" ht="25.05" customHeight="1">
      <c r="B16" s="64" t="s">
        <v>44</v>
      </c>
      <c r="C16" s="74" t="s">
        <v>52</v>
      </c>
      <c r="D16" s="64"/>
      <c r="E16" s="65"/>
      <c r="F16" s="66"/>
      <c r="G16" s="66"/>
      <c r="H16" s="65"/>
      <c r="J16" s="16"/>
      <c r="K16" s="17"/>
      <c r="L16" s="63"/>
      <c r="M16" s="63"/>
      <c r="N16" s="15"/>
    </row>
    <row r="17" spans="2:14" ht="46.5" customHeight="1">
      <c r="B17" s="56">
        <v>1</v>
      </c>
      <c r="C17" s="57" t="s">
        <v>37</v>
      </c>
      <c r="D17" s="58" t="s">
        <v>12</v>
      </c>
      <c r="E17" s="59">
        <v>23</v>
      </c>
      <c r="F17" s="60" t="s">
        <v>9</v>
      </c>
      <c r="G17" s="61"/>
      <c r="H17" s="62">
        <f>E17*G17</f>
        <v>0</v>
      </c>
      <c r="J17" s="16"/>
      <c r="K17" s="17"/>
      <c r="L17" s="92"/>
      <c r="M17" s="92"/>
      <c r="N17" s="15"/>
    </row>
    <row r="18" spans="2:14" ht="46.5" customHeight="1">
      <c r="B18" s="56">
        <v>2</v>
      </c>
      <c r="C18" s="57" t="s">
        <v>38</v>
      </c>
      <c r="D18" s="58"/>
      <c r="E18" s="59">
        <v>2</v>
      </c>
      <c r="F18" s="60" t="s">
        <v>9</v>
      </c>
      <c r="G18" s="61"/>
      <c r="H18" s="62">
        <f>E18*G18</f>
        <v>0</v>
      </c>
      <c r="J18" s="16"/>
      <c r="K18" s="17"/>
      <c r="L18" s="48"/>
      <c r="M18" s="48"/>
      <c r="N18" s="15"/>
    </row>
    <row r="19" spans="2:14" ht="46.5" customHeight="1">
      <c r="B19" s="56">
        <v>3</v>
      </c>
      <c r="C19" s="57" t="s">
        <v>39</v>
      </c>
      <c r="D19" s="58"/>
      <c r="E19" s="59">
        <v>17</v>
      </c>
      <c r="F19" s="60" t="s">
        <v>9</v>
      </c>
      <c r="G19" s="61"/>
      <c r="H19" s="62">
        <f>E19*G19</f>
        <v>0</v>
      </c>
      <c r="J19" s="16"/>
      <c r="K19" s="17"/>
      <c r="L19" s="48"/>
      <c r="M19" s="48"/>
      <c r="N19" s="15"/>
    </row>
    <row r="20" spans="2:14" ht="46.5" customHeight="1" thickBot="1">
      <c r="B20" s="56">
        <v>4</v>
      </c>
      <c r="C20" s="57" t="s">
        <v>40</v>
      </c>
      <c r="D20" s="58"/>
      <c r="E20" s="59">
        <v>19</v>
      </c>
      <c r="F20" s="60" t="s">
        <v>9</v>
      </c>
      <c r="G20" s="61"/>
      <c r="H20" s="62"/>
      <c r="J20" s="16"/>
      <c r="K20" s="17"/>
      <c r="L20" s="48"/>
      <c r="M20" s="48"/>
      <c r="N20" s="15"/>
    </row>
    <row r="21" spans="2:14" ht="14.25">
      <c r="B21" s="75"/>
      <c r="C21" s="76"/>
      <c r="D21" s="77"/>
      <c r="E21" s="78"/>
      <c r="F21" s="112" t="s">
        <v>13</v>
      </c>
      <c r="G21" s="112"/>
      <c r="H21" s="79">
        <f>SUM(H14:H20)</f>
        <v>0</v>
      </c>
      <c r="J21" s="16"/>
      <c r="K21" s="17"/>
      <c r="L21" s="48"/>
      <c r="M21" s="48"/>
      <c r="N21" s="15"/>
    </row>
    <row r="22" spans="2:14" ht="14.25">
      <c r="B22" s="80"/>
      <c r="C22" s="80"/>
      <c r="D22" s="80"/>
      <c r="E22" s="34"/>
      <c r="F22" s="113" t="s">
        <v>26</v>
      </c>
      <c r="G22" s="114"/>
      <c r="H22" s="81">
        <f>H21*11%</f>
        <v>0</v>
      </c>
      <c r="J22" s="16"/>
      <c r="K22" s="17"/>
      <c r="L22" s="48"/>
      <c r="M22" s="48"/>
      <c r="N22" s="15"/>
    </row>
    <row r="23" spans="2:14" ht="85.5" customHeight="1">
      <c r="B23" s="80"/>
      <c r="C23" s="80"/>
      <c r="D23" s="115" t="s">
        <v>50</v>
      </c>
      <c r="E23" s="115"/>
      <c r="F23" s="115"/>
      <c r="G23" s="116"/>
      <c r="H23" s="82">
        <v>0</v>
      </c>
      <c r="J23" s="16"/>
      <c r="K23" s="17"/>
      <c r="L23" s="48"/>
      <c r="M23" s="48"/>
      <c r="N23" s="15"/>
    </row>
    <row r="24" spans="2:14" ht="23.25" customHeight="1" thickBot="1">
      <c r="B24" s="88"/>
      <c r="C24" s="88"/>
      <c r="D24" s="89"/>
      <c r="E24" s="89"/>
      <c r="F24" s="89"/>
      <c r="G24" s="89" t="s">
        <v>34</v>
      </c>
      <c r="H24" s="90">
        <f>SUM(H21:H23)</f>
        <v>0</v>
      </c>
      <c r="J24" s="16"/>
      <c r="K24" s="17"/>
      <c r="L24" s="48"/>
      <c r="M24" s="48"/>
      <c r="N24" s="15"/>
    </row>
    <row r="25" spans="2:14" ht="23.25" customHeight="1">
      <c r="B25" s="49" t="s">
        <v>5</v>
      </c>
      <c r="C25" s="50" t="s">
        <v>6</v>
      </c>
      <c r="D25" s="51" t="s">
        <v>7</v>
      </c>
      <c r="E25" s="52" t="s">
        <v>8</v>
      </c>
      <c r="F25" s="53" t="s">
        <v>9</v>
      </c>
      <c r="G25" s="54" t="s">
        <v>10</v>
      </c>
      <c r="H25" s="55" t="s">
        <v>11</v>
      </c>
      <c r="J25" s="16"/>
      <c r="K25" s="17"/>
      <c r="L25" s="48"/>
      <c r="M25" s="48"/>
      <c r="N25" s="15"/>
    </row>
    <row r="26" spans="2:14" ht="14.25">
      <c r="B26" s="67" t="s">
        <v>45</v>
      </c>
      <c r="C26" s="73" t="s">
        <v>53</v>
      </c>
      <c r="D26" s="68"/>
      <c r="E26" s="69"/>
      <c r="F26" s="70"/>
      <c r="G26" s="71"/>
      <c r="H26" s="72"/>
      <c r="J26" s="16"/>
      <c r="K26" s="17"/>
      <c r="L26" s="48"/>
      <c r="M26" s="48"/>
      <c r="N26" s="15"/>
    </row>
    <row r="27" spans="2:14" ht="14.25">
      <c r="B27" s="56">
        <v>1</v>
      </c>
      <c r="C27" s="57" t="s">
        <v>41</v>
      </c>
      <c r="D27" s="58"/>
      <c r="E27" s="59">
        <v>35</v>
      </c>
      <c r="F27" s="60" t="s">
        <v>42</v>
      </c>
      <c r="G27" s="61"/>
      <c r="H27" s="62"/>
      <c r="J27" s="16"/>
      <c r="K27" s="17"/>
      <c r="L27" s="48"/>
      <c r="M27" s="48"/>
      <c r="N27" s="15"/>
    </row>
    <row r="28" spans="2:14" ht="13.15">
      <c r="B28" s="106" t="s">
        <v>13</v>
      </c>
      <c r="C28" s="107"/>
      <c r="D28" s="107"/>
      <c r="E28" s="107"/>
      <c r="F28" s="107"/>
      <c r="G28" s="108"/>
      <c r="H28" s="21">
        <f>SUM(H17:H27)</f>
        <v>0</v>
      </c>
    </row>
    <row r="29" spans="2:14" ht="15.7" customHeight="1" thickBot="1">
      <c r="B29" s="39" t="s">
        <v>25</v>
      </c>
      <c r="C29" s="40"/>
      <c r="D29" s="109" t="s">
        <v>26</v>
      </c>
      <c r="E29" s="110"/>
      <c r="F29" s="110"/>
      <c r="G29" s="111"/>
      <c r="H29" s="21">
        <v>0</v>
      </c>
    </row>
    <row r="30" spans="2:14" ht="87" customHeight="1" thickBot="1">
      <c r="B30" s="83"/>
      <c r="C30" s="84"/>
      <c r="D30" s="115" t="s">
        <v>50</v>
      </c>
      <c r="E30" s="115"/>
      <c r="F30" s="115"/>
      <c r="G30" s="116"/>
      <c r="H30" s="21"/>
    </row>
    <row r="31" spans="2:14" ht="14.55" customHeight="1">
      <c r="B31" s="97" t="s">
        <v>34</v>
      </c>
      <c r="C31" s="98"/>
      <c r="D31" s="98"/>
      <c r="E31" s="98"/>
      <c r="F31" s="98"/>
      <c r="G31" s="99"/>
      <c r="H31" s="94">
        <f>SUM(H28:H29)</f>
        <v>0</v>
      </c>
    </row>
    <row r="32" spans="2:14">
      <c r="B32" s="100"/>
      <c r="C32" s="101"/>
      <c r="D32" s="101"/>
      <c r="E32" s="101"/>
      <c r="F32" s="101"/>
      <c r="G32" s="102"/>
      <c r="H32" s="95"/>
    </row>
    <row r="33" spans="1:8" ht="13.15" thickBot="1">
      <c r="B33" s="103"/>
      <c r="C33" s="104"/>
      <c r="D33" s="104"/>
      <c r="E33" s="104"/>
      <c r="F33" s="104"/>
      <c r="G33" s="105"/>
      <c r="H33" s="96"/>
    </row>
    <row r="34" spans="1:8" ht="15" customHeight="1">
      <c r="B34" s="46"/>
      <c r="C34" s="46"/>
      <c r="D34" s="46"/>
      <c r="E34" s="46"/>
      <c r="F34" s="46"/>
      <c r="G34" s="46"/>
      <c r="H34" s="47"/>
    </row>
    <row r="35" spans="1:8" ht="13.15">
      <c r="A35" s="30" t="s">
        <v>15</v>
      </c>
      <c r="B35" s="31"/>
      <c r="G35" s="1"/>
    </row>
    <row r="36" spans="1:8">
      <c r="B36" s="32" t="s">
        <v>14</v>
      </c>
      <c r="G36" s="1"/>
    </row>
    <row r="37" spans="1:8" ht="13.15">
      <c r="B37" s="35" t="s">
        <v>43</v>
      </c>
      <c r="C37" s="36"/>
      <c r="D37" s="36"/>
      <c r="E37" s="36"/>
      <c r="F37" s="36"/>
      <c r="G37" s="36"/>
    </row>
    <row r="38" spans="1:8" ht="13.15">
      <c r="B38" s="32" t="s">
        <v>23</v>
      </c>
      <c r="G38" s="1"/>
    </row>
    <row r="39" spans="1:8" ht="13.15">
      <c r="B39" s="32" t="s">
        <v>24</v>
      </c>
      <c r="G39" s="1"/>
    </row>
    <row r="40" spans="1:8" ht="13.15">
      <c r="B40" s="1" t="s">
        <v>28</v>
      </c>
      <c r="G40" s="1"/>
    </row>
    <row r="41" spans="1:8">
      <c r="B41" s="4" t="s">
        <v>35</v>
      </c>
      <c r="G41" s="1"/>
    </row>
    <row r="42" spans="1:8" ht="13.15">
      <c r="B42" s="37" t="s">
        <v>27</v>
      </c>
      <c r="C42" s="36"/>
      <c r="D42" s="36"/>
      <c r="E42" s="36"/>
      <c r="G42" s="1"/>
    </row>
    <row r="43" spans="1:8">
      <c r="B43" s="4" t="s">
        <v>46</v>
      </c>
      <c r="G43" s="1"/>
    </row>
    <row r="44" spans="1:8">
      <c r="B44" s="4"/>
      <c r="G44" s="1"/>
    </row>
    <row r="45" spans="1:8">
      <c r="B45" s="33" t="s">
        <v>16</v>
      </c>
      <c r="C45" s="33"/>
      <c r="D45" s="33"/>
      <c r="E45" s="33"/>
      <c r="F45" s="33"/>
      <c r="G45" s="33"/>
    </row>
    <row r="46" spans="1:8" s="5" customFormat="1" ht="14.25">
      <c r="A46" s="1"/>
      <c r="B46" s="33"/>
      <c r="C46"/>
      <c r="D46" s="1"/>
      <c r="E46" s="1"/>
      <c r="F46" s="1"/>
      <c r="G46" s="1"/>
    </row>
    <row r="47" spans="1:8">
      <c r="B47" s="43" t="s">
        <v>17</v>
      </c>
      <c r="C47" s="34"/>
      <c r="D47" s="44" t="s">
        <v>29</v>
      </c>
      <c r="E47" s="42"/>
      <c r="G47" s="34" t="s">
        <v>30</v>
      </c>
      <c r="H47" s="34"/>
    </row>
    <row r="48" spans="1:8" ht="14.25">
      <c r="A48" s="5"/>
      <c r="B48" s="43"/>
      <c r="C48" s="41"/>
      <c r="D48" s="45"/>
      <c r="E48" s="41"/>
      <c r="F48" s="5"/>
      <c r="G48" s="41" t="s">
        <v>17</v>
      </c>
      <c r="H48" s="42" t="s">
        <v>29</v>
      </c>
    </row>
    <row r="49" spans="2:8">
      <c r="B49" s="43" t="s">
        <v>18</v>
      </c>
      <c r="C49" s="34"/>
      <c r="D49" s="44" t="s">
        <v>29</v>
      </c>
      <c r="E49" s="42"/>
      <c r="G49" s="34"/>
      <c r="H49" s="34"/>
    </row>
    <row r="50" spans="2:8" ht="20.25" customHeight="1">
      <c r="B50" s="43"/>
      <c r="C50" s="34"/>
      <c r="D50" s="45"/>
      <c r="E50" s="34"/>
      <c r="G50" s="34" t="s">
        <v>31</v>
      </c>
      <c r="H50" s="42" t="s">
        <v>32</v>
      </c>
    </row>
    <row r="51" spans="2:8">
      <c r="B51" s="43" t="s">
        <v>19</v>
      </c>
      <c r="C51" s="34"/>
      <c r="D51" s="44" t="s">
        <v>29</v>
      </c>
      <c r="E51" s="42"/>
      <c r="G51" s="34"/>
      <c r="H51" s="34"/>
    </row>
    <row r="52" spans="2:8" ht="14.25">
      <c r="B52" s="43"/>
      <c r="C52" s="34"/>
      <c r="D52" s="45"/>
      <c r="E52" s="34"/>
      <c r="G52" s="34" t="s">
        <v>33</v>
      </c>
      <c r="H52" s="42" t="s">
        <v>32</v>
      </c>
    </row>
    <row r="53" spans="2:8">
      <c r="B53" s="43" t="s">
        <v>20</v>
      </c>
      <c r="C53" s="34"/>
      <c r="D53" s="44" t="s">
        <v>29</v>
      </c>
      <c r="E53" s="42"/>
      <c r="G53" s="34"/>
      <c r="H53" s="34"/>
    </row>
    <row r="54" spans="2:8">
      <c r="B54" s="13"/>
      <c r="G54" s="1"/>
    </row>
    <row r="55" spans="2:8">
      <c r="B55" s="13"/>
      <c r="D55" s="11"/>
    </row>
    <row r="56" spans="2:8">
      <c r="B56" s="13"/>
      <c r="D56" s="8"/>
    </row>
    <row r="57" spans="2:8">
      <c r="B57" s="12"/>
      <c r="C57" s="6"/>
      <c r="D57" s="6"/>
      <c r="E57" s="6"/>
      <c r="F57" s="6"/>
      <c r="G57" s="28"/>
      <c r="H57" s="6"/>
    </row>
    <row r="60" spans="2:8" ht="14.25">
      <c r="B60" s="9"/>
      <c r="C60"/>
      <c r="D60"/>
    </row>
    <row r="61" spans="2:8" ht="14.25">
      <c r="B61" s="9"/>
      <c r="C61"/>
      <c r="D61"/>
    </row>
    <row r="62" spans="2:8" ht="14.25">
      <c r="B62" s="9"/>
      <c r="C62"/>
      <c r="D62"/>
    </row>
  </sheetData>
  <mergeCells count="11">
    <mergeCell ref="L15:M15"/>
    <mergeCell ref="L17:M17"/>
    <mergeCell ref="B2:H2"/>
    <mergeCell ref="H31:H33"/>
    <mergeCell ref="B31:G33"/>
    <mergeCell ref="B28:G28"/>
    <mergeCell ref="D29:G29"/>
    <mergeCell ref="F21:G21"/>
    <mergeCell ref="F22:G22"/>
    <mergeCell ref="D30:G30"/>
    <mergeCell ref="D23:G23"/>
  </mergeCells>
  <pageMargins left="1" right="1" top="1" bottom="1" header="0.5" footer="0.5"/>
  <pageSetup paperSize="9" scale="4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4A149-4FA6-41E4-B701-64126D160D03}">
  <dimension ref="A1"/>
  <sheetViews>
    <sheetView workbookViewId="0"/>
  </sheetViews>
  <sheetFormatPr defaultRowHeight="14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92D4ADC8648346B7073A8FC39270D8" ma:contentTypeVersion="18" ma:contentTypeDescription="Create a new document." ma:contentTypeScope="" ma:versionID="fb011947cc29af5ca05abbf54dd3d3a5">
  <xsd:schema xmlns:xsd="http://www.w3.org/2001/XMLSchema" xmlns:xs="http://www.w3.org/2001/XMLSchema" xmlns:p="http://schemas.microsoft.com/office/2006/metadata/properties" xmlns:ns2="ddbe0ab4-5a56-490b-8f82-91038a55f73c" xmlns:ns3="a38c399c-8ff7-4174-a2b7-36aff2312e5b" targetNamespace="http://schemas.microsoft.com/office/2006/metadata/properties" ma:root="true" ma:fieldsID="7ea197532da6a625ce9401715e1abc4b" ns2:_="" ns3:_="">
    <xsd:import namespace="ddbe0ab4-5a56-490b-8f82-91038a55f73c"/>
    <xsd:import namespace="a38c399c-8ff7-4174-a2b7-36aff2312e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be0ab4-5a56-490b-8f82-91038a55f7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8c399c-8ff7-4174-a2b7-36aff2312e5b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63b4c9db-dc1b-43a8-8d76-c21aabeb9767}" ma:internalName="TaxCatchAll" ma:showField="CatchAllData" ma:web="a38c399c-8ff7-4174-a2b7-36aff2312e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dbe0ab4-5a56-490b-8f82-91038a55f73c">
      <Terms xmlns="http://schemas.microsoft.com/office/infopath/2007/PartnerControls"/>
    </lcf76f155ced4ddcb4097134ff3c332f>
    <TaxCatchAll xmlns="a38c399c-8ff7-4174-a2b7-36aff2312e5b" xsi:nil="true"/>
  </documentManagement>
</p:properties>
</file>

<file path=customXml/itemProps1.xml><?xml version="1.0" encoding="utf-8"?>
<ds:datastoreItem xmlns:ds="http://schemas.openxmlformats.org/officeDocument/2006/customXml" ds:itemID="{CBC663C2-2895-47A3-B4F3-27BD57DA986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986B610-5F12-4ECC-8D93-DA5D1D9095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be0ab4-5a56-490b-8f82-91038a55f73c"/>
    <ds:schemaRef ds:uri="a38c399c-8ff7-4174-a2b7-36aff2312e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A136485-F8FB-407F-B446-401EB87E8131}">
  <ds:schemaRefs>
    <ds:schemaRef ds:uri="http://schemas.microsoft.com/office/2006/metadata/properties"/>
    <ds:schemaRef ds:uri="http://schemas.microsoft.com/office/infopath/2007/PartnerControls"/>
    <ds:schemaRef ds:uri="ddbe0ab4-5a56-490b-8f82-91038a55f73c"/>
    <ds:schemaRef ds:uri="a38c399c-8ff7-4174-a2b7-36aff2312e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Bid Price Form</vt:lpstr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Sergio Barreto</dc:creator>
  <cp:keywords/>
  <dc:description/>
  <cp:lastModifiedBy>Mufidah, Siti Wella GIZ ID</cp:lastModifiedBy>
  <cp:revision/>
  <cp:lastPrinted>2025-09-21T13:58:25Z</cp:lastPrinted>
  <dcterms:created xsi:type="dcterms:W3CDTF">2021-02-15T07:16:57Z</dcterms:created>
  <dcterms:modified xsi:type="dcterms:W3CDTF">2026-05-26T05:56:30Z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0x0101003C92D4ADC8648346B7073A8FC39270D8</vt:lpwstr>
  </property>
</Properties>
</file>